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<sst xmlns="http://schemas.openxmlformats.org/spreadsheetml/2006/main" uniqueCount="457">
  <si>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</si>
  <si>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</si>
  <si>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25/07/2023 To 25/07/2023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</si>
  <si>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</si>
  <si>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</si>
  <si>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</si>
  <si>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</si>
  <si>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</si>
  <si>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</si>
  <si>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</si>
  <si>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</si>
  <si>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</si>
  <si>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</si>
  <si>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</si>
  <si>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</si>
  <si>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</si>
  <si>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</si>
  <si>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</si>
  <si>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</si>
  <si>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</si>
  <si>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</si>
  <si>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</si>
  <si>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</si>
  <si>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</si>
  <si>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</si>
  <si>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</si>
  <si>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</si>
  <si>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</si>
  <si>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</si>
  <si>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</si>
  <si>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</si>
  <si>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</si>
  <si>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</si>
  <si>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</si>
  <si>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</si>
  <si>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</si>
  <si>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25/07/2023-25/07/2023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</si>
  <si>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</si>
  <si>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</si>
  <si>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</si>
  <si>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</si>
  <si>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</si>
  <si>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</si>
  <si>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08:07:48</t>
  </si>
  <si>
    <t>MUSANZU KAHINDI PHILIP</t>
  </si>
  <si>
    <t>KILELO MBUVA</t>
  </si>
  <si>
    <t>KDB 943U(Siginon)(B)</t>
  </si>
  <si>
    <t>00:33:40</t>
  </si>
  <si>
    <t>JOSEPH NDETO NDUNGA</t>
  </si>
  <si>
    <t>ANTHONY MAINA</t>
  </si>
  <si>
    <t>KCG 387H(Siginon)(F)</t>
  </si>
  <si>
    <t>03:37:28</t>
  </si>
  <si>
    <t>JONAH KIPTANUI</t>
  </si>
  <si>
    <t>KCQ 732J(Siginon)(F)</t>
  </si>
  <si>
    <t>26:56:24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</si>
  <si>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</si>
  <si>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</si>
  <si>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</si>
  <si>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</si>
  <si>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</si>
  <si>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</si>
  <si>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</si>
  <si>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</si>
  <si>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</si>
  <si>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</si>
  <si>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</si>
  <si>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</si>
  <si>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</si>
  <si>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</si>
  <si>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</si>
  <si>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</si>
  <si>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</si>
  <si>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</si>
  <si>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04:59:40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</si>
  <si>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</si>
  <si>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</si>
  <si>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</si>
  <si>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</si>
  <si>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</si>
  <si>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</si>
  <si>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</si>
  <si>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</si>
  <si>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</si>
  <si>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</si>
  <si>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</si>
  <si>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</si>
  <si>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04:53:32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</si>
  <si>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</si>
  <si>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</si>
  <si>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</si>
  <si>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</si>
  <si>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</si>
  <si>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</si>
  <si>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00:46:48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</si>
  <si>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</si>
  <si>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</si>
  <si>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</si>
  <si>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</si>
  <si>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</si>
  <si>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</si>
  <si>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01:52:26</t>
  </si>
  <si>
    <t>AHMED  SALIM</t>
  </si>
  <si>
    <t>NELSON AMANI</t>
  </si>
  <si>
    <t>FRANCIS MUSYOKA</t>
  </si>
  <si>
    <t>KCG 302H(Siginon)(F)</t>
  </si>
  <si>
    <t>00:26:16</t>
  </si>
  <si>
    <t>DAVID BETT</t>
  </si>
  <si>
    <t>KDH 752P(Siginon)(T)</t>
  </si>
  <si>
    <t>HAMISI MATOLE RASHIDI</t>
  </si>
  <si>
    <t>KDH 758P(Siginon)(T)</t>
  </si>
  <si>
    <t>01:16:02</t>
  </si>
  <si>
    <t>ADAM MPIRIMPIRI HEMED</t>
  </si>
  <si>
    <t>ALEX LUSHEKA KASHINDI</t>
  </si>
  <si>
    <t>KDC 689X(Siginon)(T)</t>
  </si>
  <si>
    <t>08:23:10</t>
  </si>
  <si>
    <t>ALI WANYIKA MOHAMMED</t>
  </si>
  <si>
    <t>KDB 941U(Siginon)(T)</t>
  </si>
  <si>
    <t>09:31:32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</si>
  <si>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</si>
  <si>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</si>
  <si>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</si>
  <si>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</si>
  <si>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</si>
  <si>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</si>
  <si>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</si>
  <si>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</si>
  <si>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</si>
  <si>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36:54:48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</si>
  <si>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</si>
  <si>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</si>
  <si>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</si>
  <si>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</si>
  <si>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</si>
  <si>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</si>
  <si>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</si>
  <si>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</si>
  <si>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</si>
  <si>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</si>
  <si>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</si>
  <si>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</si>
  <si>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09:46:22</t>
  </si>
  <si>
    <t>BERNARD KIPNG'ENO SOI</t>
  </si>
  <si>
    <t>KCQ 735J(Siginon)(T)</t>
  </si>
  <si>
    <t>18:43:58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</si>
  <si>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</si>
  <si>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</si>
  <si>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</si>
  <si>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</si>
  <si>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</si>
  <si>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</si>
  <si>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CHARLES GUDA OKOTH</t>
  </si>
  <si>
    <t>KDB 937U(Siginon)(F)</t>
  </si>
  <si>
    <t>24:42:06</t>
  </si>
  <si>
    <t>CHARLES KIBET SIELE</t>
  </si>
  <si>
    <t>KDH 749P(Siginon)(T)</t>
  </si>
  <si>
    <t>CHARLES MAINA MWAURA</t>
  </si>
  <si>
    <t>CHARLES ODUOL OWUOR</t>
  </si>
  <si>
    <t>KCD 212Q(Siginon)(B)</t>
  </si>
  <si>
    <t>22:02:42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</si>
  <si>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</si>
  <si>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</si>
  <si>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</si>
  <si>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</si>
  <si>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</si>
  <si>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</si>
  <si>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</si>
  <si>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05:26:44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</si>
  <si>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</si>
  <si>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</si>
  <si>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</si>
  <si>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</si>
  <si>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</si>
  <si>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</si>
  <si>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55:24:42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</si>
  <si>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</si>
  <si>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</si>
  <si>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</si>
  <si>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</si>
  <si>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</si>
  <si>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</si>
  <si>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</si>
  <si>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03:01:26</t>
  </si>
  <si>
    <t>DAVID K. BETT</t>
  </si>
  <si>
    <t>KBS 041J(Siginon)(F)</t>
  </si>
  <si>
    <t>DAVID KIMANI WAIHIGA</t>
  </si>
  <si>
    <t>KCT 741S(Siginon)(F)</t>
  </si>
  <si>
    <t>04:29:34</t>
  </si>
  <si>
    <t>DAVID KYALO KANUNA</t>
  </si>
  <si>
    <t>KDC 684X(Siginon)(T)</t>
  </si>
  <si>
    <t>02:03:04</t>
  </si>
  <si>
    <t>DAVID O. AGANDA</t>
  </si>
  <si>
    <t>KCE 623H(Siginon)(B)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</si>
  <si>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</si>
  <si>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</si>
  <si>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</si>
  <si>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</si>
  <si>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</si>
  <si>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</si>
  <si>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07:14:08</t>
  </si>
  <si>
    <t>EDWARD KAMAU NDEGWA</t>
  </si>
  <si>
    <t>KCG 316H(Siginon)(TT)</t>
  </si>
  <si>
    <t>09:57:14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</si>
  <si>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</si>
  <si>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</si>
  <si>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</si>
  <si>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</si>
  <si>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</si>
  <si>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</si>
  <si>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</si>
  <si>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</si>
  <si>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</si>
  <si>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</si>
  <si>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</si>
  <si>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</si>
  <si>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</si>
  <si>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</si>
  <si>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</si>
  <si>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</si>
  <si>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</si>
  <si>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</si>
  <si>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</si>
  <si>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</si>
  <si>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</si>
  <si>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</si>
  <si>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</si>
  <si>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</si>
  <si>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</si>
  <si>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</si>
  <si>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</si>
  <si>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</si>
  <si>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</si>
  <si>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</si>
  <si>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</si>
  <si>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</si>
  <si>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</si>
  <si>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</si>
  <si>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</si>
  <si>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</si>
  <si>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</si>
  <si>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</si>
  <si>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</si>
  <si>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</si>
  <si>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</si>
  <si>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</si>
  <si>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ISAIAH CHERUIYOT KILEL</t>
  </si>
  <si>
    <t>JAMES WASHALA</t>
  </si>
  <si>
    <t>KCQ 739J(Siginon)(T)</t>
  </si>
  <si>
    <t>02:14:26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</si>
  <si>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</si>
  <si>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</si>
  <si>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</si>
  <si>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</si>
  <si>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</si>
  <si>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</si>
  <si>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</si>
  <si>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</si>
  <si>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</si>
  <si>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</si>
  <si>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</si>
  <si>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</si>
  <si>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</si>
  <si>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</si>
  <si>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</si>
  <si>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</si>
  <si>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</si>
  <si>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</si>
  <si>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</si>
  <si>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</si>
  <si>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</si>
  <si>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</si>
  <si>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</si>
  <si>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</si>
  <si>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02:29:20</t>
  </si>
  <si>
    <t>JULIUS RONO KIBET</t>
  </si>
  <si>
    <t>KDB 939U(Siginon)(F)</t>
  </si>
  <si>
    <t>12:30:32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</si>
  <si>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</si>
  <si>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</si>
  <si>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</si>
  <si>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</si>
  <si>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</si>
  <si>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</si>
  <si>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</si>
  <si>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13:29:32</t>
  </si>
  <si>
    <t>KOMBO NGALA</t>
  </si>
  <si>
    <t>KBS 049J(Siginon)(T)</t>
  </si>
  <si>
    <t>KYALO MUNYAO</t>
  </si>
  <si>
    <t>LABAN KIBITOK LAGAT</t>
  </si>
  <si>
    <t>KDK 945W(Siginon)(T)</t>
  </si>
  <si>
    <t>09:54:26</t>
  </si>
  <si>
    <t>LAWRENCE NZIOKI</t>
  </si>
  <si>
    <t>13:43:08</t>
  </si>
  <si>
    <t>LINUS K. KIPTUM</t>
  </si>
  <si>
    <t>KCG 390H(Siginon)(T)</t>
  </si>
  <si>
    <t>02:58:24</t>
  </si>
  <si>
    <t>LINUS ONYONKA AMINGA</t>
  </si>
  <si>
    <t>KDC 683X(Siginon)(T)</t>
  </si>
  <si>
    <t>02:57:06</t>
  </si>
  <si>
    <t>ABDHALLA SAID</t>
  </si>
  <si>
    <t>KCG 060F(Siginon)(F)</t>
  </si>
  <si>
    <t>00:49:24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</si>
  <si>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</si>
  <si>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</si>
  <si>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</si>
  <si>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</si>
  <si>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</si>
  <si>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</si>
  <si>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</si>
  <si>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</si>
  <si>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</si>
  <si>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</si>
  <si>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</si>
  <si>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04:11:48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</si>
  <si>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</si>
  <si>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</si>
  <si>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</si>
  <si>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</si>
  <si>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</si>
  <si>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</si>
  <si>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</si>
  <si>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</si>
  <si>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</si>
  <si>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</si>
  <si>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</si>
  <si>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</si>
  <si>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</si>
  <si>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06:15:46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</si>
  <si>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</si>
  <si>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</si>
  <si>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</si>
  <si>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</si>
  <si>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</si>
  <si>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</si>
  <si>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</si>
  <si>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01:07:20</t>
  </si>
  <si>
    <t>OMAR HEMEDI HAJI</t>
  </si>
  <si>
    <t>KBS 023J(Siginon)(TT)</t>
  </si>
  <si>
    <t>PATRICK NJOGU MUGO</t>
  </si>
  <si>
    <t>PATRICK BARAZA OTIENO</t>
  </si>
  <si>
    <t>KCD 203Q(Siginon)(B)</t>
  </si>
  <si>
    <t>17:22:52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</si>
  <si>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</si>
  <si>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</si>
  <si>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</si>
  <si>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</si>
  <si>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</si>
  <si>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</si>
  <si>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</si>
  <si>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03:47:20</t>
  </si>
  <si>
    <t>PETER JUMA NYONGESA</t>
  </si>
  <si>
    <t>KCG 380H(Siginon)(T)</t>
  </si>
  <si>
    <t>09:56:30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</si>
  <si>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</si>
  <si>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</si>
  <si>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</si>
  <si>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</si>
  <si>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</si>
  <si>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</si>
  <si>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16:41:52</t>
  </si>
  <si>
    <t>PETER N. MUKITI</t>
  </si>
  <si>
    <t>PHILEMON KORIR SAMOEI</t>
  </si>
  <si>
    <t>KDK 943W(Siginon)(T)</t>
  </si>
  <si>
    <t>02:07:14</t>
  </si>
  <si>
    <t>PHILEMON MVOI MWAMBURI</t>
  </si>
  <si>
    <t>KDC 692X(Siginon)(T)</t>
  </si>
  <si>
    <t>35:04:30</t>
  </si>
  <si>
    <t>PHILIP KIBUNYWA KAHIRA</t>
  </si>
  <si>
    <t>KCG 384H(Siginon)(B)</t>
  </si>
  <si>
    <t>03:43:06</t>
  </si>
  <si>
    <t>RAPHAEL MUOKI KAMAMI</t>
  </si>
  <si>
    <t>KCT 766S(Siginon)(F)</t>
  </si>
  <si>
    <t>03:47:18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</si>
  <si>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</si>
  <si>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</si>
  <si>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</si>
  <si>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</si>
  <si>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</si>
  <si>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</si>
  <si>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</si>
  <si>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</si>
  <si>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</si>
  <si>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</si>
  <si>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</si>
  <si>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SAMMY KARISA NGALLAH</t>
  </si>
  <si>
    <t>SAMMY TARUS KIBET</t>
  </si>
  <si>
    <t>SAMSON MTUI CHANG'ANDU</t>
  </si>
  <si>
    <t>KDG 884A(Siginon)(T)</t>
  </si>
  <si>
    <t>SAMUEL NDEGWA THUMBI</t>
  </si>
  <si>
    <t>36:13:56</t>
  </si>
  <si>
    <t>SAMUEL OUMA OBONG'O</t>
  </si>
  <si>
    <t>KBS 039J(Siginon)(T)</t>
  </si>
  <si>
    <t>SILVESTER ONYANGO OPIYO</t>
  </si>
  <si>
    <t>KDG 886A(Siginon)(T)</t>
  </si>
  <si>
    <t>06:07:46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</si>
  <si>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</si>
  <si>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</si>
  <si>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</si>
  <si>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</si>
  <si>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</si>
  <si>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</si>
  <si>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</si>
  <si>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</si>
  <si>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</si>
  <si>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</si>
  <si>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</si>
  <si>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</si>
  <si>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</si>
  <si>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</si>
  <si>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</si>
  <si>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</si>
  <si>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</si>
  <si>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</si>
  <si>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</si>
  <si>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</si>
  <si>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</si>
  <si>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</si>
  <si>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</si>
  <si>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</si>
  <si>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</si>
  <si>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00:56:38</t>
  </si>
  <si>
    <t>WESLEY KIMUTAI KOSKEI</t>
  </si>
  <si>
    <t>KDB 439A(Siginon)(T)</t>
  </si>
  <si>
    <t>16:02:40</t>
  </si>
  <si>
    <t>WILLIAM KIPTARUS KIPYEGO</t>
  </si>
  <si>
    <t>KBS 566H(Siginon)(T)</t>
  </si>
  <si>
    <t>13:13:34</t>
  </si>
  <si>
    <t>WILLIAM OGEDA ODONGO</t>
  </si>
  <si>
    <t>KBJ 128C(Siginon)(F)</t>
  </si>
  <si>
    <t>03:59:08</t>
  </si>
  <si>
    <t>WILLY NG'ENO</t>
  </si>
  <si>
    <t>KDG 882A(Siginon)(T)</t>
  </si>
  <si>
    <t>04:42:38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</si>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</sst>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381.96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48.78</v>
      </c>
      <c r="Q17" s="24" t="s">
        <v>43</v>
      </c>
      <c r="R17" s="24">
        <v>12.77</v>
      </c>
      <c r="S17" s="25">
        <v>12.77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3.37</v>
      </c>
      <c r="Q19" s="24" t="s">
        <v>47</v>
      </c>
      <c r="R19" s="24">
        <v>191.31</v>
      </c>
      <c r="S19" s="25">
        <v>191.31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685.22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21.75</v>
      </c>
      <c r="Q21" s="24" t="s">
        <v>51</v>
      </c>
      <c r="R21" s="24">
        <v>3.17</v>
      </c>
      <c r="S21" s="26">
        <v>3.17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410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161.64</v>
      </c>
      <c r="Q22" s="22" t="s">
        <v>54</v>
      </c>
      <c r="R22" s="22">
        <v>39.42</v>
      </c>
      <c r="S22" s="25">
        <v>39.42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193.12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563.74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787.18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306.06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573.66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573.36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846.48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29.97</v>
      </c>
      <c r="Q33" s="24" t="s">
        <v>73</v>
      </c>
      <c r="R33" s="24">
        <v>3.54</v>
      </c>
      <c r="S33" s="26">
        <v>3.54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492.88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797.12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1126.34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29.35</v>
      </c>
      <c r="Q40" s="22" t="s">
        <v>86</v>
      </c>
      <c r="R40" s="22">
        <v>2.61</v>
      </c>
      <c r="S40" s="26">
        <v>2.61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791.12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450.16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692.4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4.68</v>
      </c>
      <c r="Q43" s="24" t="s">
        <v>93</v>
      </c>
      <c r="R43" s="24">
        <v>0.68</v>
      </c>
      <c r="S43" s="23">
        <v>0.68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41.94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942.98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943.36</v>
      </c>
      <c r="G46" s="22">
        <v>12</v>
      </c>
      <c r="H46" s="22">
        <v>12</v>
      </c>
      <c r="I46" s="22">
        <v>1.27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11.24</v>
      </c>
      <c r="Q46" s="22" t="s">
        <v>100</v>
      </c>
      <c r="R46" s="22">
        <v>1.19</v>
      </c>
      <c r="S46" s="26">
        <v>2.46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42</v>
      </c>
      <c r="D48" s="22" t="s">
        <v>36</v>
      </c>
      <c r="E48" s="22" t="s">
        <v>37</v>
      </c>
      <c r="F48" s="22">
        <v>381.96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790.54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2.63</v>
      </c>
      <c r="Q49" s="24" t="s">
        <v>105</v>
      </c>
      <c r="R49" s="24">
        <v>0.33</v>
      </c>
      <c r="S49" s="23">
        <v>0.33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200.78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573.28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7.6</v>
      </c>
      <c r="Q51" s="24" t="s">
        <v>110</v>
      </c>
      <c r="R51" s="24">
        <v>1.33</v>
      </c>
      <c r="S51" s="23">
        <v>1.33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232.32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50.32</v>
      </c>
      <c r="Q53" s="24" t="s">
        <v>114</v>
      </c>
      <c r="R53" s="24">
        <v>21.66</v>
      </c>
      <c r="S53" s="25">
        <v>21.66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681.82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57.15</v>
      </c>
      <c r="Q54" s="22" t="s">
        <v>117</v>
      </c>
      <c r="R54" s="22">
        <v>8.38</v>
      </c>
      <c r="S54" s="25">
        <v>8.38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679.02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2.08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377.54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1261.74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221.48</v>
      </c>
      <c r="Q59" s="24" t="s">
        <v>127</v>
      </c>
      <c r="R59" s="24">
        <v>17.55</v>
      </c>
      <c r="S59" s="25">
        <v>17.55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24.98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45.58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 t="s">
        <v>139</v>
      </c>
      <c r="D68" s="22" t="s">
        <v>36</v>
      </c>
      <c r="E68" s="22" t="s">
        <v>37</v>
      </c>
      <c r="F68" s="22">
        <v>337.56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58.64</v>
      </c>
      <c r="Q68" s="22" t="s">
        <v>140</v>
      </c>
      <c r="R68" s="22">
        <v>17.37</v>
      </c>
      <c r="S68" s="25">
        <v>17.37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579.2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112.4</v>
      </c>
      <c r="Q69" s="24" t="s">
        <v>143</v>
      </c>
      <c r="R69" s="24">
        <v>19.41</v>
      </c>
      <c r="S69" s="25">
        <v>19.41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177.36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937.08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148.21</v>
      </c>
      <c r="Q75" s="24" t="s">
        <v>152</v>
      </c>
      <c r="R75" s="24">
        <v>15.82</v>
      </c>
      <c r="S75" s="25">
        <v>15.82</v>
      </c>
    </row>
    <row r="76" spans="1:19">
      <c r="A76" s="22">
        <v>63</v>
      </c>
      <c r="B76" s="22" t="s">
        <v>153</v>
      </c>
      <c r="C76" s="22" t="s">
        <v>154</v>
      </c>
      <c r="D76" s="22" t="s">
        <v>36</v>
      </c>
      <c r="E76" s="22" t="s">
        <v>37</v>
      </c>
      <c r="F76" s="22">
        <v>137.74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920.06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132.27</v>
      </c>
      <c r="Q78" s="22" t="s">
        <v>158</v>
      </c>
      <c r="R78" s="22">
        <v>14.38</v>
      </c>
      <c r="S78" s="25">
        <v>14.38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749.28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198.62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32.67</v>
      </c>
      <c r="Q83" s="24" t="s">
        <v>166</v>
      </c>
      <c r="R83" s="24">
        <v>16.45</v>
      </c>
      <c r="S83" s="25">
        <v>16.45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27.68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4.84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 t="s">
        <v>172</v>
      </c>
      <c r="D86" s="22" t="s">
        <v>36</v>
      </c>
      <c r="E86" s="22" t="s">
        <v>37</v>
      </c>
      <c r="F86" s="22">
        <v>961.08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332.47</v>
      </c>
      <c r="Q86" s="22" t="s">
        <v>173</v>
      </c>
      <c r="R86" s="22">
        <v>34.59</v>
      </c>
      <c r="S86" s="25">
        <v>34.59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16.98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244.74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18.14</v>
      </c>
      <c r="Q91" s="24" t="s">
        <v>181</v>
      </c>
      <c r="R91" s="24">
        <v>7.41</v>
      </c>
      <c r="S91" s="25">
        <v>7.41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20.82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24.54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26.96</v>
      </c>
      <c r="Q93" s="24" t="s">
        <v>186</v>
      </c>
      <c r="R93" s="24">
        <v>109.85</v>
      </c>
      <c r="S93" s="25">
        <v>109.85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199.66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12.31</v>
      </c>
      <c r="Q94" s="22" t="s">
        <v>189</v>
      </c>
      <c r="R94" s="22">
        <v>6.16</v>
      </c>
      <c r="S94" s="25">
        <v>6.16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127.78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74</v>
      </c>
      <c r="C96" s="22" t="s">
        <v>192</v>
      </c>
      <c r="D96" s="22" t="s">
        <v>36</v>
      </c>
      <c r="E96" s="22" t="s">
        <v>37</v>
      </c>
      <c r="F96" s="22">
        <v>56.98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90.18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979.24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43.41</v>
      </c>
      <c r="Q99" s="24" t="s">
        <v>198</v>
      </c>
      <c r="R99" s="24">
        <v>4.43</v>
      </c>
      <c r="S99" s="26">
        <v>4.43</v>
      </c>
    </row>
    <row r="100" spans="1:19">
      <c r="A100" s="22">
        <v>87</v>
      </c>
      <c r="B100" s="22" t="s">
        <v>199</v>
      </c>
      <c r="C100" s="22" t="s">
        <v>200</v>
      </c>
      <c r="D100" s="22" t="s">
        <v>36</v>
      </c>
      <c r="E100" s="22" t="s">
        <v>37</v>
      </c>
      <c r="F100" s="22">
        <v>511.08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59.72</v>
      </c>
      <c r="Q100" s="22" t="s">
        <v>201</v>
      </c>
      <c r="R100" s="22">
        <v>11.69</v>
      </c>
      <c r="S100" s="25">
        <v>11.69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946.68</v>
      </c>
      <c r="G103" s="24">
        <v>2</v>
      </c>
      <c r="H103" s="24">
        <v>2</v>
      </c>
      <c r="I103" s="24">
        <v>0.21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0.21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199.78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73.44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26.26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444.36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340.98</v>
      </c>
      <c r="G109" s="24">
        <v>2</v>
      </c>
      <c r="H109" s="24">
        <v>2</v>
      </c>
      <c r="I109" s="24">
        <v>0.59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0.59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286.58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4.92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84.58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692.62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53.28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988.02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</v>
      </c>
    </row>
    <row r="123" spans="1:19">
      <c r="A123" s="24">
        <v>110</v>
      </c>
      <c r="B123" s="24" t="s">
        <v>236</v>
      </c>
      <c r="C123" s="24" t="s">
        <v>237</v>
      </c>
      <c r="D123" s="24" t="s">
        <v>36</v>
      </c>
      <c r="E123" s="24" t="s">
        <v>37</v>
      </c>
      <c r="F123" s="24">
        <v>7.52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513.7</v>
      </c>
      <c r="G124" s="22">
        <v>2</v>
      </c>
      <c r="H124" s="22">
        <v>2</v>
      </c>
      <c r="I124" s="22">
        <v>0.39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0.39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477.64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1136.84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13.44</v>
      </c>
      <c r="Q129" s="24" t="s">
        <v>247</v>
      </c>
      <c r="R129" s="24">
        <v>1.18</v>
      </c>
      <c r="S129" s="23">
        <v>1.18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163.04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209.2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237</v>
      </c>
      <c r="D137" s="24" t="s">
        <v>36</v>
      </c>
      <c r="E137" s="24" t="s">
        <v>37</v>
      </c>
      <c r="F137" s="24">
        <v>7.52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356.54</v>
      </c>
      <c r="G138" s="22">
        <v>2</v>
      </c>
      <c r="H138" s="22">
        <v>2</v>
      </c>
      <c r="I138" s="22">
        <v>0.56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0.56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72.88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 t="s">
        <v>263</v>
      </c>
      <c r="D140" s="22" t="s">
        <v>36</v>
      </c>
      <c r="E140" s="22" t="s">
        <v>37</v>
      </c>
      <c r="F140" s="22">
        <v>16.28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 t="s">
        <v>265</v>
      </c>
      <c r="D141" s="24" t="s">
        <v>36</v>
      </c>
      <c r="E141" s="24" t="s">
        <v>37</v>
      </c>
      <c r="F141" s="24">
        <v>39.86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 t="s">
        <v>162</v>
      </c>
      <c r="D143" s="24" t="s">
        <v>36</v>
      </c>
      <c r="E143" s="24" t="s">
        <v>37</v>
      </c>
      <c r="F143" s="24">
        <v>749.28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58.9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478.42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14.93</v>
      </c>
      <c r="Q145" s="24" t="s">
        <v>272</v>
      </c>
      <c r="R145" s="24">
        <v>3.12</v>
      </c>
      <c r="S145" s="26">
        <v>3.12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1082.02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75.05</v>
      </c>
      <c r="Q146" s="22" t="s">
        <v>275</v>
      </c>
      <c r="R146" s="22">
        <v>6.94</v>
      </c>
      <c r="S146" s="25">
        <v>6.94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409.88</v>
      </c>
      <c r="G148" s="22">
        <v>4</v>
      </c>
      <c r="H148" s="22">
        <v>4</v>
      </c>
      <c r="I148" s="22">
        <v>0.98</v>
      </c>
      <c r="J148" s="22">
        <v>8</v>
      </c>
      <c r="K148" s="22">
        <v>8</v>
      </c>
      <c r="L148" s="22">
        <v>1.95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2.93</v>
      </c>
    </row>
    <row r="149" spans="1:19">
      <c r="A149" s="24">
        <v>136</v>
      </c>
      <c r="B149" s="24" t="s">
        <v>279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 t="s">
        <v>281</v>
      </c>
      <c r="D150" s="22" t="s">
        <v>36</v>
      </c>
      <c r="E150" s="22" t="s">
        <v>37</v>
      </c>
      <c r="F150" s="22">
        <v>67.36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116</v>
      </c>
      <c r="D151" s="24" t="s">
        <v>36</v>
      </c>
      <c r="E151" s="24" t="s">
        <v>37</v>
      </c>
      <c r="F151" s="24">
        <v>681.82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80.95</v>
      </c>
      <c r="Q151" s="24" t="s">
        <v>283</v>
      </c>
      <c r="R151" s="24">
        <v>11.87</v>
      </c>
      <c r="S151" s="25">
        <v>11.87</v>
      </c>
    </row>
    <row r="152" spans="1:19">
      <c r="A152" s="22">
        <v>139</v>
      </c>
      <c r="B152" s="22" t="s">
        <v>284</v>
      </c>
      <c r="C152" s="22" t="s">
        <v>285</v>
      </c>
      <c r="D152" s="22" t="s">
        <v>36</v>
      </c>
      <c r="E152" s="22" t="s">
        <v>37</v>
      </c>
      <c r="F152" s="22">
        <v>784.92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 t="s">
        <v>288</v>
      </c>
      <c r="D154" s="22" t="s">
        <v>36</v>
      </c>
      <c r="E154" s="22" t="s">
        <v>37</v>
      </c>
      <c r="F154" s="22">
        <v>845.9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59.44</v>
      </c>
      <c r="Q154" s="22" t="s">
        <v>289</v>
      </c>
      <c r="R154" s="22">
        <v>7.03</v>
      </c>
      <c r="S154" s="25">
        <v>7.03</v>
      </c>
    </row>
    <row r="155" spans="1:19">
      <c r="A155" s="24">
        <v>142</v>
      </c>
      <c r="B155" s="24" t="s">
        <v>290</v>
      </c>
      <c r="C155" s="24" t="s">
        <v>126</v>
      </c>
      <c r="D155" s="24" t="s">
        <v>36</v>
      </c>
      <c r="E155" s="24" t="s">
        <v>37</v>
      </c>
      <c r="F155" s="24">
        <v>1261.74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82.31</v>
      </c>
      <c r="Q155" s="24" t="s">
        <v>291</v>
      </c>
      <c r="R155" s="24">
        <v>6.52</v>
      </c>
      <c r="S155" s="25">
        <v>6.52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374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17.84</v>
      </c>
      <c r="Q156" s="22" t="s">
        <v>294</v>
      </c>
      <c r="R156" s="22">
        <v>4.77</v>
      </c>
      <c r="S156" s="26">
        <v>4.77</v>
      </c>
    </row>
    <row r="157" spans="1:19">
      <c r="A157" s="24">
        <v>144</v>
      </c>
      <c r="B157" s="24" t="s">
        <v>295</v>
      </c>
      <c r="C157" s="24" t="s">
        <v>296</v>
      </c>
      <c r="D157" s="24" t="s">
        <v>36</v>
      </c>
      <c r="E157" s="24" t="s">
        <v>37</v>
      </c>
      <c r="F157" s="24">
        <v>86.16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17.71</v>
      </c>
      <c r="Q157" s="24" t="s">
        <v>297</v>
      </c>
      <c r="R157" s="24">
        <v>20.55</v>
      </c>
      <c r="S157" s="25">
        <v>20.55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920.06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4.94</v>
      </c>
      <c r="Q158" s="22" t="s">
        <v>300</v>
      </c>
      <c r="R158" s="22">
        <v>0.54</v>
      </c>
      <c r="S158" s="23">
        <v>0.54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693.08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684.84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4.82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901.18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25.18</v>
      </c>
      <c r="Q165" s="24" t="s">
        <v>312</v>
      </c>
      <c r="R165" s="24">
        <v>2.79</v>
      </c>
      <c r="S165" s="26">
        <v>2.79</v>
      </c>
    </row>
    <row r="166" spans="1:19">
      <c r="A166" s="22">
        <v>153</v>
      </c>
      <c r="B166" s="22" t="s">
        <v>313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50.24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136.8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165.64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321</v>
      </c>
      <c r="C171" s="24" t="s">
        <v>322</v>
      </c>
      <c r="D171" s="24" t="s">
        <v>36</v>
      </c>
      <c r="E171" s="24" t="s">
        <v>37</v>
      </c>
      <c r="F171" s="24">
        <v>217.56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857.22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37.58</v>
      </c>
      <c r="Q173" s="24" t="s">
        <v>326</v>
      </c>
      <c r="R173" s="24">
        <v>4.38</v>
      </c>
      <c r="S173" s="26">
        <v>4.38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341.92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 t="s">
        <v>330</v>
      </c>
      <c r="D175" s="24" t="s">
        <v>36</v>
      </c>
      <c r="E175" s="24" t="s">
        <v>37</v>
      </c>
      <c r="F175" s="24">
        <v>309.96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 t="s">
        <v>332</v>
      </c>
      <c r="D176" s="22" t="s">
        <v>36</v>
      </c>
      <c r="E176" s="22" t="s">
        <v>37</v>
      </c>
      <c r="F176" s="22">
        <v>670.28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120</v>
      </c>
      <c r="D177" s="24" t="s">
        <v>36</v>
      </c>
      <c r="E177" s="24" t="s">
        <v>37</v>
      </c>
      <c r="F177" s="24">
        <v>679.02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6.73</v>
      </c>
      <c r="Q177" s="24" t="s">
        <v>334</v>
      </c>
      <c r="R177" s="24">
        <v>0.99</v>
      </c>
      <c r="S177" s="23">
        <v>0.99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51.8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 t="s">
        <v>339</v>
      </c>
      <c r="D180" s="22" t="s">
        <v>36</v>
      </c>
      <c r="E180" s="22" t="s">
        <v>37</v>
      </c>
      <c r="F180" s="22">
        <v>350.44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104.29</v>
      </c>
      <c r="Q180" s="22" t="s">
        <v>340</v>
      </c>
      <c r="R180" s="22">
        <v>29.76</v>
      </c>
      <c r="S180" s="25">
        <v>29.76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13.12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603.16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22.73</v>
      </c>
      <c r="Q185" s="24" t="s">
        <v>348</v>
      </c>
      <c r="R185" s="24">
        <v>3.77</v>
      </c>
      <c r="S185" s="26">
        <v>3.77</v>
      </c>
    </row>
    <row r="186" spans="1:19">
      <c r="A186" s="22">
        <v>173</v>
      </c>
      <c r="B186" s="22" t="s">
        <v>349</v>
      </c>
      <c r="C186" s="22" t="s">
        <v>350</v>
      </c>
      <c r="D186" s="22" t="s">
        <v>36</v>
      </c>
      <c r="E186" s="22" t="s">
        <v>37</v>
      </c>
      <c r="F186" s="22">
        <v>478.14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59.65</v>
      </c>
      <c r="Q186" s="22" t="s">
        <v>351</v>
      </c>
      <c r="R186" s="22">
        <v>12.48</v>
      </c>
      <c r="S186" s="25">
        <v>12.48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35.94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46.12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100.19</v>
      </c>
      <c r="Q190" s="22" t="s">
        <v>358</v>
      </c>
      <c r="R190" s="22">
        <v>217.23</v>
      </c>
      <c r="S190" s="25">
        <v>217.23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845.4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12.72</v>
      </c>
      <c r="Q192" s="22" t="s">
        <v>362</v>
      </c>
      <c r="R192" s="22">
        <v>1.5</v>
      </c>
      <c r="S192" s="23">
        <v>1.5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875.22</v>
      </c>
      <c r="G193" s="24">
        <v>2</v>
      </c>
      <c r="H193" s="24">
        <v>2</v>
      </c>
      <c r="I193" s="24">
        <v>0.23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210.45</v>
      </c>
      <c r="Q193" s="24" t="s">
        <v>365</v>
      </c>
      <c r="R193" s="24">
        <v>24.05</v>
      </c>
      <c r="S193" s="25">
        <v>24.28</v>
      </c>
    </row>
    <row r="194" spans="1:19">
      <c r="A194" s="22">
        <v>181</v>
      </c>
      <c r="B194" s="22" t="s">
        <v>366</v>
      </c>
      <c r="C194" s="22" t="s">
        <v>367</v>
      </c>
      <c r="D194" s="22" t="s">
        <v>36</v>
      </c>
      <c r="E194" s="22" t="s">
        <v>37</v>
      </c>
      <c r="F194" s="22">
        <v>1431.34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22.31</v>
      </c>
      <c r="Q194" s="22" t="s">
        <v>368</v>
      </c>
      <c r="R194" s="22">
        <v>1.56</v>
      </c>
      <c r="S194" s="23">
        <v>1.56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1128.72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22.73</v>
      </c>
      <c r="Q195" s="24" t="s">
        <v>371</v>
      </c>
      <c r="R195" s="24">
        <v>2.01</v>
      </c>
      <c r="S195" s="26">
        <v>2.01</v>
      </c>
    </row>
    <row r="196" spans="1:19">
      <c r="A196" s="22">
        <v>183</v>
      </c>
      <c r="B196" s="22" t="s">
        <v>372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 t="s">
        <v>375</v>
      </c>
      <c r="D198" s="22" t="s">
        <v>36</v>
      </c>
      <c r="E198" s="22" t="s">
        <v>37</v>
      </c>
      <c r="F198" s="22">
        <v>146.26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 t="s">
        <v>380</v>
      </c>
      <c r="D202" s="22" t="s">
        <v>36</v>
      </c>
      <c r="E202" s="22" t="s">
        <v>37</v>
      </c>
      <c r="F202" s="22">
        <v>95.82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 t="s">
        <v>382</v>
      </c>
      <c r="D203" s="24" t="s">
        <v>36</v>
      </c>
      <c r="E203" s="24" t="s">
        <v>37</v>
      </c>
      <c r="F203" s="24">
        <v>286.34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778.82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387</v>
      </c>
      <c r="C207" s="24" t="s">
        <v>85</v>
      </c>
      <c r="D207" s="24" t="s">
        <v>36</v>
      </c>
      <c r="E207" s="24" t="s">
        <v>37</v>
      </c>
      <c r="F207" s="24">
        <v>1126.34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217.39</v>
      </c>
      <c r="Q207" s="24" t="s">
        <v>388</v>
      </c>
      <c r="R207" s="24">
        <v>19.3</v>
      </c>
      <c r="S207" s="25">
        <v>19.3</v>
      </c>
    </row>
    <row r="208" spans="1:19">
      <c r="A208" s="22">
        <v>195</v>
      </c>
      <c r="B208" s="22" t="s">
        <v>389</v>
      </c>
      <c r="C208" s="22" t="s">
        <v>390</v>
      </c>
      <c r="D208" s="22" t="s">
        <v>36</v>
      </c>
      <c r="E208" s="22" t="s">
        <v>37</v>
      </c>
      <c r="F208" s="22">
        <v>64.36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391</v>
      </c>
      <c r="C209" s="24" t="s">
        <v>392</v>
      </c>
      <c r="D209" s="24" t="s">
        <v>36</v>
      </c>
      <c r="E209" s="24" t="s">
        <v>37</v>
      </c>
      <c r="F209" s="24">
        <v>735.58</v>
      </c>
      <c r="G209" s="24">
        <v>4</v>
      </c>
      <c r="H209" s="24">
        <v>4</v>
      </c>
      <c r="I209" s="24">
        <v>0.54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36.78</v>
      </c>
      <c r="Q209" s="24" t="s">
        <v>393</v>
      </c>
      <c r="R209" s="24">
        <v>5</v>
      </c>
      <c r="S209" s="25">
        <v>5.54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 t="s">
        <v>397</v>
      </c>
      <c r="D212" s="22" t="s">
        <v>36</v>
      </c>
      <c r="E212" s="22" t="s">
        <v>37</v>
      </c>
      <c r="F212" s="22">
        <v>828.66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 t="s">
        <v>400</v>
      </c>
      <c r="D214" s="22" t="s">
        <v>36</v>
      </c>
      <c r="E214" s="22" t="s">
        <v>37</v>
      </c>
      <c r="F214" s="22">
        <v>272.08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 t="s">
        <v>403</v>
      </c>
      <c r="D216" s="22" t="s">
        <v>36</v>
      </c>
      <c r="E216" s="22" t="s">
        <v>37</v>
      </c>
      <c r="F216" s="22">
        <v>55.08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 t="s">
        <v>405</v>
      </c>
      <c r="D217" s="24" t="s">
        <v>36</v>
      </c>
      <c r="E217" s="24" t="s">
        <v>37</v>
      </c>
      <c r="F217" s="24">
        <v>79.56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 t="s">
        <v>407</v>
      </c>
      <c r="D218" s="22" t="s">
        <v>36</v>
      </c>
      <c r="E218" s="22" t="s">
        <v>37</v>
      </c>
      <c r="F218" s="22">
        <v>797.02</v>
      </c>
      <c r="G218" s="22">
        <v>4</v>
      </c>
      <c r="H218" s="22">
        <v>4</v>
      </c>
      <c r="I218" s="22">
        <v>0.5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0.5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 t="s">
        <v>410</v>
      </c>
      <c r="D220" s="22" t="s">
        <v>36</v>
      </c>
      <c r="E220" s="22" t="s">
        <v>37</v>
      </c>
      <c r="F220" s="22">
        <v>37.04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 t="s">
        <v>412</v>
      </c>
      <c r="D221" s="24" t="s">
        <v>36</v>
      </c>
      <c r="E221" s="24" t="s">
        <v>37</v>
      </c>
      <c r="F221" s="24">
        <v>49.06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 t="s">
        <v>339</v>
      </c>
      <c r="D222" s="22" t="s">
        <v>36</v>
      </c>
      <c r="E222" s="22" t="s">
        <v>37</v>
      </c>
      <c r="F222" s="22">
        <v>350.44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 t="s">
        <v>416</v>
      </c>
      <c r="D224" s="22" t="s">
        <v>36</v>
      </c>
      <c r="E224" s="22" t="s">
        <v>37</v>
      </c>
      <c r="F224" s="22">
        <v>586.18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0.34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0.34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898.28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5.66</v>
      </c>
      <c r="Q225" s="24" t="s">
        <v>419</v>
      </c>
      <c r="R225" s="24">
        <v>0.63</v>
      </c>
      <c r="S225" s="23">
        <v>0.63</v>
      </c>
    </row>
    <row r="226" spans="1:19">
      <c r="A226" s="22">
        <v>213</v>
      </c>
      <c r="B226" s="22" t="s">
        <v>420</v>
      </c>
      <c r="C226" s="22" t="s">
        <v>421</v>
      </c>
      <c r="D226" s="22" t="s">
        <v>36</v>
      </c>
      <c r="E226" s="22" t="s">
        <v>37</v>
      </c>
      <c r="F226" s="22">
        <v>611.7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0.33</v>
      </c>
      <c r="M226" s="22">
        <v>0</v>
      </c>
      <c r="N226" s="22" t="s">
        <v>38</v>
      </c>
      <c r="O226" s="22">
        <v>0</v>
      </c>
      <c r="P226" s="22">
        <v>96.27</v>
      </c>
      <c r="Q226" s="22" t="s">
        <v>422</v>
      </c>
      <c r="R226" s="22">
        <v>15.74</v>
      </c>
      <c r="S226" s="25">
        <v>16.07</v>
      </c>
    </row>
    <row r="227" spans="1:19">
      <c r="A227" s="24">
        <v>214</v>
      </c>
      <c r="B227" s="24" t="s">
        <v>423</v>
      </c>
      <c r="C227" s="24" t="s">
        <v>424</v>
      </c>
      <c r="D227" s="24" t="s">
        <v>36</v>
      </c>
      <c r="E227" s="24" t="s">
        <v>37</v>
      </c>
      <c r="F227" s="24">
        <v>49.24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4.06</v>
      </c>
      <c r="M227" s="24">
        <v>0</v>
      </c>
      <c r="N227" s="24" t="s">
        <v>38</v>
      </c>
      <c r="O227" s="24">
        <v>0</v>
      </c>
      <c r="P227" s="24">
        <v>79.36</v>
      </c>
      <c r="Q227" s="24" t="s">
        <v>425</v>
      </c>
      <c r="R227" s="24">
        <v>161.16</v>
      </c>
      <c r="S227" s="25">
        <v>165.22</v>
      </c>
    </row>
    <row r="228" spans="1:19">
      <c r="A228" s="22">
        <v>215</v>
      </c>
      <c r="B228" s="22" t="s">
        <v>426</v>
      </c>
      <c r="C228" s="22" t="s">
        <v>427</v>
      </c>
      <c r="D228" s="22" t="s">
        <v>36</v>
      </c>
      <c r="E228" s="22" t="s">
        <v>37</v>
      </c>
      <c r="F228" s="22">
        <v>62.7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23.91</v>
      </c>
      <c r="Q228" s="22" t="s">
        <v>428</v>
      </c>
      <c r="R228" s="22">
        <v>38.14</v>
      </c>
      <c r="S228" s="25">
        <v>38.14</v>
      </c>
    </row>
    <row r="229" spans="1:19">
      <c r="A229" s="24">
        <v>216</v>
      </c>
      <c r="B229" s="24" t="s">
        <v>429</v>
      </c>
      <c r="C229" s="24" t="s">
        <v>430</v>
      </c>
      <c r="D229" s="24" t="s">
        <v>36</v>
      </c>
      <c r="E229" s="24" t="s">
        <v>37</v>
      </c>
      <c r="F229" s="24">
        <v>872.56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28.26</v>
      </c>
      <c r="Q229" s="24" t="s">
        <v>431</v>
      </c>
      <c r="R229" s="24">
        <v>3.24</v>
      </c>
      <c r="S229" s="26">
        <v>3.24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446</v>
      </c>
      <c r="C244" s="22" t="s">
        <v>447</v>
      </c>
      <c r="D244" s="22" t="s">
        <v>36</v>
      </c>
      <c r="E244" s="22" t="s">
        <v>37</v>
      </c>
      <c r="F244" s="22">
        <v>62.62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381.96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48.78</v>
      </c>
      <c r="Q248" s="22" t="s">
        <v>43</v>
      </c>
      <c r="R248" s="22">
        <v>12.77</v>
      </c>
      <c r="S248" s="25">
        <v>12.77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1.76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3.37</v>
      </c>
      <c r="Q250" s="22" t="s">
        <v>47</v>
      </c>
      <c r="R250" s="22">
        <v>191.31</v>
      </c>
      <c r="S250" s="25">
        <v>191.31</v>
      </c>
    </row>
    <row r="251" spans="1:19">
      <c r="A251" s="24">
        <v>238</v>
      </c>
      <c r="B251" s="24" t="s">
        <v>48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685.22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21.75</v>
      </c>
      <c r="Q252" s="22" t="s">
        <v>51</v>
      </c>
      <c r="R252" s="22">
        <v>3.17</v>
      </c>
      <c r="S252" s="26">
        <v>3.17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410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161.64</v>
      </c>
      <c r="Q253" s="24" t="s">
        <v>54</v>
      </c>
      <c r="R253" s="24">
        <v>39.42</v>
      </c>
      <c r="S253" s="25">
        <v>39.42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193.12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58</v>
      </c>
      <c r="C256" s="22" t="s">
        <v>59</v>
      </c>
      <c r="D256" s="22" t="s">
        <v>36</v>
      </c>
      <c r="E256" s="22" t="s">
        <v>37</v>
      </c>
      <c r="F256" s="22">
        <v>563.74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787.18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63</v>
      </c>
      <c r="C259" s="24" t="s">
        <v>64</v>
      </c>
      <c r="D259" s="24" t="s">
        <v>36</v>
      </c>
      <c r="E259" s="24" t="s">
        <v>37</v>
      </c>
      <c r="F259" s="24">
        <v>306.06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573.66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573.36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846.48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29.97</v>
      </c>
      <c r="Q264" s="22" t="s">
        <v>73</v>
      </c>
      <c r="R264" s="22">
        <v>3.54</v>
      </c>
      <c r="S264" s="26">
        <v>3.54</v>
      </c>
    </row>
    <row r="265" spans="1:19">
      <c r="A265" s="24">
        <v>252</v>
      </c>
      <c r="B265" s="24" t="s">
        <v>74</v>
      </c>
      <c r="C265" s="24" t="s">
        <v>75</v>
      </c>
      <c r="D265" s="24" t="s">
        <v>36</v>
      </c>
      <c r="E265" s="24" t="s">
        <v>37</v>
      </c>
      <c r="F265" s="24">
        <v>23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77</v>
      </c>
      <c r="C267" s="24" t="s">
        <v>78</v>
      </c>
      <c r="D267" s="24" t="s">
        <v>36</v>
      </c>
      <c r="E267" s="24" t="s">
        <v>37</v>
      </c>
      <c r="F267" s="24">
        <v>492.88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79</v>
      </c>
      <c r="C268" s="22" t="s">
        <v>80</v>
      </c>
      <c r="D268" s="22" t="s">
        <v>36</v>
      </c>
      <c r="E268" s="22" t="s">
        <v>37</v>
      </c>
      <c r="F268" s="22">
        <v>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81</v>
      </c>
      <c r="C269" s="24" t="s">
        <v>82</v>
      </c>
      <c r="D269" s="24" t="s">
        <v>36</v>
      </c>
      <c r="E269" s="24" t="s">
        <v>37</v>
      </c>
      <c r="F269" s="24">
        <v>797.12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84</v>
      </c>
      <c r="C271" s="24" t="s">
        <v>85</v>
      </c>
      <c r="D271" s="24" t="s">
        <v>36</v>
      </c>
      <c r="E271" s="24" t="s">
        <v>37</v>
      </c>
      <c r="F271" s="24">
        <v>1126.34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29.35</v>
      </c>
      <c r="Q271" s="24" t="s">
        <v>86</v>
      </c>
      <c r="R271" s="24">
        <v>2.61</v>
      </c>
      <c r="S271" s="26">
        <v>2.61</v>
      </c>
    </row>
    <row r="272" spans="1:19">
      <c r="A272" s="22">
        <v>259</v>
      </c>
      <c r="B272" s="22" t="s">
        <v>87</v>
      </c>
      <c r="C272" s="22" t="s">
        <v>88</v>
      </c>
      <c r="D272" s="22" t="s">
        <v>36</v>
      </c>
      <c r="E272" s="22" t="s">
        <v>37</v>
      </c>
      <c r="F272" s="22">
        <v>791.12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89</v>
      </c>
      <c r="C273" s="24" t="s">
        <v>90</v>
      </c>
      <c r="D273" s="24" t="s">
        <v>36</v>
      </c>
      <c r="E273" s="24" t="s">
        <v>37</v>
      </c>
      <c r="F273" s="24">
        <v>450.16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91</v>
      </c>
      <c r="C274" s="22" t="s">
        <v>92</v>
      </c>
      <c r="D274" s="22" t="s">
        <v>36</v>
      </c>
      <c r="E274" s="22" t="s">
        <v>37</v>
      </c>
      <c r="F274" s="22">
        <v>692.4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4.68</v>
      </c>
      <c r="Q274" s="22" t="s">
        <v>93</v>
      </c>
      <c r="R274" s="22">
        <v>0.68</v>
      </c>
      <c r="S274" s="23">
        <v>0.68</v>
      </c>
    </row>
    <row r="275" spans="1:19">
      <c r="A275" s="24">
        <v>262</v>
      </c>
      <c r="B275" s="24" t="s">
        <v>94</v>
      </c>
      <c r="C275" s="24" t="s">
        <v>95</v>
      </c>
      <c r="D275" s="24" t="s">
        <v>36</v>
      </c>
      <c r="E275" s="24" t="s">
        <v>37</v>
      </c>
      <c r="F275" s="24">
        <v>41.94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 t="s">
        <v>97</v>
      </c>
      <c r="D276" s="22" t="s">
        <v>36</v>
      </c>
      <c r="E276" s="22" t="s">
        <v>37</v>
      </c>
      <c r="F276" s="22">
        <v>942.98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98</v>
      </c>
      <c r="C277" s="24" t="s">
        <v>99</v>
      </c>
      <c r="D277" s="24" t="s">
        <v>36</v>
      </c>
      <c r="E277" s="24" t="s">
        <v>37</v>
      </c>
      <c r="F277" s="24">
        <v>943.36</v>
      </c>
      <c r="G277" s="24">
        <v>12</v>
      </c>
      <c r="H277" s="24">
        <v>12</v>
      </c>
      <c r="I277" s="24">
        <v>1.27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11.24</v>
      </c>
      <c r="Q277" s="24" t="s">
        <v>100</v>
      </c>
      <c r="R277" s="24">
        <v>1.19</v>
      </c>
      <c r="S277" s="26">
        <v>2.46</v>
      </c>
    </row>
    <row r="278" spans="1:19">
      <c r="A278" s="22">
        <v>265</v>
      </c>
      <c r="B278" s="22" t="s">
        <v>101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102</v>
      </c>
      <c r="C279" s="24" t="s">
        <v>42</v>
      </c>
      <c r="D279" s="24" t="s">
        <v>36</v>
      </c>
      <c r="E279" s="24" t="s">
        <v>37</v>
      </c>
      <c r="F279" s="24">
        <v>381.96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103</v>
      </c>
      <c r="C280" s="22" t="s">
        <v>104</v>
      </c>
      <c r="D280" s="22" t="s">
        <v>36</v>
      </c>
      <c r="E280" s="22" t="s">
        <v>37</v>
      </c>
      <c r="F280" s="22">
        <v>790.54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2.63</v>
      </c>
      <c r="Q280" s="22" t="s">
        <v>105</v>
      </c>
      <c r="R280" s="22">
        <v>0.33</v>
      </c>
      <c r="S280" s="23">
        <v>0.33</v>
      </c>
    </row>
    <row r="281" spans="1:19">
      <c r="A281" s="24">
        <v>268</v>
      </c>
      <c r="B281" s="24" t="s">
        <v>106</v>
      </c>
      <c r="C281" s="24" t="s">
        <v>107</v>
      </c>
      <c r="D281" s="24" t="s">
        <v>36</v>
      </c>
      <c r="E281" s="24" t="s">
        <v>37</v>
      </c>
      <c r="F281" s="24">
        <v>200.78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108</v>
      </c>
      <c r="C282" s="22" t="s">
        <v>109</v>
      </c>
      <c r="D282" s="22" t="s">
        <v>36</v>
      </c>
      <c r="E282" s="22" t="s">
        <v>37</v>
      </c>
      <c r="F282" s="22">
        <v>573.28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7.6</v>
      </c>
      <c r="Q282" s="22" t="s">
        <v>110</v>
      </c>
      <c r="R282" s="22">
        <v>1.33</v>
      </c>
      <c r="S282" s="23">
        <v>1.33</v>
      </c>
    </row>
    <row r="283" spans="1:19">
      <c r="A283" s="24">
        <v>270</v>
      </c>
      <c r="B283" s="24" t="s">
        <v>111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 t="s">
        <v>113</v>
      </c>
      <c r="D284" s="22" t="s">
        <v>36</v>
      </c>
      <c r="E284" s="22" t="s">
        <v>37</v>
      </c>
      <c r="F284" s="22">
        <v>232.32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50.32</v>
      </c>
      <c r="Q284" s="22" t="s">
        <v>114</v>
      </c>
      <c r="R284" s="22">
        <v>21.66</v>
      </c>
      <c r="S284" s="25">
        <v>21.66</v>
      </c>
    </row>
    <row r="285" spans="1:19">
      <c r="A285" s="24">
        <v>272</v>
      </c>
      <c r="B285" s="24" t="s">
        <v>115</v>
      </c>
      <c r="C285" s="24" t="s">
        <v>116</v>
      </c>
      <c r="D285" s="24" t="s">
        <v>36</v>
      </c>
      <c r="E285" s="24" t="s">
        <v>37</v>
      </c>
      <c r="F285" s="24">
        <v>681.82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57.15</v>
      </c>
      <c r="Q285" s="24" t="s">
        <v>117</v>
      </c>
      <c r="R285" s="24">
        <v>8.38</v>
      </c>
      <c r="S285" s="25">
        <v>8.38</v>
      </c>
    </row>
    <row r="286" spans="1:19">
      <c r="A286" s="22">
        <v>273</v>
      </c>
      <c r="B286" s="22" t="s">
        <v>118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119</v>
      </c>
      <c r="C287" s="24" t="s">
        <v>120</v>
      </c>
      <c r="D287" s="24" t="s">
        <v>36</v>
      </c>
      <c r="E287" s="24" t="s">
        <v>37</v>
      </c>
      <c r="F287" s="24">
        <v>679.02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121</v>
      </c>
      <c r="C288" s="22" t="s">
        <v>122</v>
      </c>
      <c r="D288" s="22" t="s">
        <v>36</v>
      </c>
      <c r="E288" s="22" t="s">
        <v>37</v>
      </c>
      <c r="F288" s="22">
        <v>2.08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 t="s">
        <v>124</v>
      </c>
      <c r="D289" s="24" t="s">
        <v>36</v>
      </c>
      <c r="E289" s="24" t="s">
        <v>37</v>
      </c>
      <c r="F289" s="24">
        <v>377.54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 t="s">
        <v>126</v>
      </c>
      <c r="D290" s="22" t="s">
        <v>36</v>
      </c>
      <c r="E290" s="22" t="s">
        <v>37</v>
      </c>
      <c r="F290" s="22">
        <v>1261.74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221.48</v>
      </c>
      <c r="Q290" s="22" t="s">
        <v>127</v>
      </c>
      <c r="R290" s="22">
        <v>17.55</v>
      </c>
      <c r="S290" s="25">
        <v>17.55</v>
      </c>
    </row>
    <row r="291" spans="1:19">
      <c r="A291" s="24">
        <v>278</v>
      </c>
      <c r="B291" s="24" t="s">
        <v>128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 t="s">
        <v>134</v>
      </c>
      <c r="D296" s="22" t="s">
        <v>36</v>
      </c>
      <c r="E296" s="22" t="s">
        <v>37</v>
      </c>
      <c r="F296" s="22">
        <v>24.98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 t="s">
        <v>137</v>
      </c>
      <c r="D298" s="22" t="s">
        <v>36</v>
      </c>
      <c r="E298" s="22" t="s">
        <v>37</v>
      </c>
      <c r="F298" s="22">
        <v>45.58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 t="s">
        <v>139</v>
      </c>
      <c r="D299" s="24" t="s">
        <v>36</v>
      </c>
      <c r="E299" s="24" t="s">
        <v>37</v>
      </c>
      <c r="F299" s="24">
        <v>337.56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58.64</v>
      </c>
      <c r="Q299" s="24" t="s">
        <v>140</v>
      </c>
      <c r="R299" s="24">
        <v>17.37</v>
      </c>
      <c r="S299" s="25">
        <v>17.37</v>
      </c>
    </row>
    <row r="300" spans="1:19">
      <c r="A300" s="22">
        <v>287</v>
      </c>
      <c r="B300" s="22" t="s">
        <v>141</v>
      </c>
      <c r="C300" s="22" t="s">
        <v>142</v>
      </c>
      <c r="D300" s="22" t="s">
        <v>36</v>
      </c>
      <c r="E300" s="22" t="s">
        <v>37</v>
      </c>
      <c r="F300" s="22">
        <v>579.2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112.4</v>
      </c>
      <c r="Q300" s="22" t="s">
        <v>143</v>
      </c>
      <c r="R300" s="22">
        <v>19.41</v>
      </c>
      <c r="S300" s="25">
        <v>19.41</v>
      </c>
    </row>
    <row r="301" spans="1:19">
      <c r="A301" s="24">
        <v>288</v>
      </c>
      <c r="B301" s="24" t="s">
        <v>144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145</v>
      </c>
      <c r="C302" s="22" t="s">
        <v>146</v>
      </c>
      <c r="D302" s="22" t="s">
        <v>36</v>
      </c>
      <c r="E302" s="22" t="s">
        <v>37</v>
      </c>
      <c r="F302" s="22">
        <v>177.36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 t="s">
        <v>151</v>
      </c>
      <c r="D305" s="24" t="s">
        <v>36</v>
      </c>
      <c r="E305" s="24" t="s">
        <v>37</v>
      </c>
      <c r="F305" s="24">
        <v>937.08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148.21</v>
      </c>
      <c r="Q305" s="24" t="s">
        <v>152</v>
      </c>
      <c r="R305" s="24">
        <v>15.82</v>
      </c>
      <c r="S305" s="25">
        <v>15.82</v>
      </c>
    </row>
    <row r="306" spans="1:19">
      <c r="A306" s="22">
        <v>293</v>
      </c>
      <c r="B306" s="22" t="s">
        <v>153</v>
      </c>
      <c r="C306" s="22" t="s">
        <v>154</v>
      </c>
      <c r="D306" s="22" t="s">
        <v>36</v>
      </c>
      <c r="E306" s="22" t="s">
        <v>37</v>
      </c>
      <c r="F306" s="22">
        <v>137.74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920.06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132.27</v>
      </c>
      <c r="Q308" s="22" t="s">
        <v>158</v>
      </c>
      <c r="R308" s="22">
        <v>14.38</v>
      </c>
      <c r="S308" s="25">
        <v>14.38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749.28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198.62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32.67</v>
      </c>
      <c r="Q313" s="24" t="s">
        <v>166</v>
      </c>
      <c r="R313" s="24">
        <v>16.45</v>
      </c>
      <c r="S313" s="25">
        <v>16.45</v>
      </c>
    </row>
    <row r="314" spans="1:19">
      <c r="A314" s="22">
        <v>301</v>
      </c>
      <c r="B314" s="22" t="s">
        <v>167</v>
      </c>
      <c r="C314" s="22" t="s">
        <v>168</v>
      </c>
      <c r="D314" s="22" t="s">
        <v>36</v>
      </c>
      <c r="E314" s="22" t="s">
        <v>37</v>
      </c>
      <c r="F314" s="22">
        <v>27.68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 t="s">
        <v>170</v>
      </c>
      <c r="D315" s="24" t="s">
        <v>36</v>
      </c>
      <c r="E315" s="24" t="s">
        <v>37</v>
      </c>
      <c r="F315" s="24">
        <v>4.84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 t="s">
        <v>172</v>
      </c>
      <c r="D316" s="22" t="s">
        <v>36</v>
      </c>
      <c r="E316" s="22" t="s">
        <v>37</v>
      </c>
      <c r="F316" s="22">
        <v>961.08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332.47</v>
      </c>
      <c r="Q316" s="22" t="s">
        <v>173</v>
      </c>
      <c r="R316" s="22">
        <v>34.59</v>
      </c>
      <c r="S316" s="25">
        <v>34.59</v>
      </c>
    </row>
    <row r="317" spans="1:19">
      <c r="A317" s="24">
        <v>304</v>
      </c>
      <c r="B317" s="24" t="s">
        <v>174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16.98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 t="s">
        <v>180</v>
      </c>
      <c r="D321" s="24" t="s">
        <v>36</v>
      </c>
      <c r="E321" s="24" t="s">
        <v>37</v>
      </c>
      <c r="F321" s="24">
        <v>244.74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18.14</v>
      </c>
      <c r="Q321" s="24" t="s">
        <v>181</v>
      </c>
      <c r="R321" s="24">
        <v>7.41</v>
      </c>
      <c r="S321" s="25">
        <v>7.41</v>
      </c>
    </row>
    <row r="322" spans="1:19">
      <c r="A322" s="22">
        <v>309</v>
      </c>
      <c r="B322" s="22" t="s">
        <v>182</v>
      </c>
      <c r="C322" s="22" t="s">
        <v>183</v>
      </c>
      <c r="D322" s="22" t="s">
        <v>36</v>
      </c>
      <c r="E322" s="22" t="s">
        <v>37</v>
      </c>
      <c r="F322" s="22">
        <v>20.82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184</v>
      </c>
      <c r="C323" s="24" t="s">
        <v>185</v>
      </c>
      <c r="D323" s="24" t="s">
        <v>36</v>
      </c>
      <c r="E323" s="24" t="s">
        <v>37</v>
      </c>
      <c r="F323" s="24">
        <v>24.54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26.96</v>
      </c>
      <c r="Q323" s="24" t="s">
        <v>186</v>
      </c>
      <c r="R323" s="24">
        <v>109.85</v>
      </c>
      <c r="S323" s="25">
        <v>109.85</v>
      </c>
    </row>
    <row r="324" spans="1:19">
      <c r="A324" s="22">
        <v>311</v>
      </c>
      <c r="B324" s="22" t="s">
        <v>187</v>
      </c>
      <c r="C324" s="22" t="s">
        <v>188</v>
      </c>
      <c r="D324" s="22" t="s">
        <v>36</v>
      </c>
      <c r="E324" s="22" t="s">
        <v>37</v>
      </c>
      <c r="F324" s="22">
        <v>199.66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12.31</v>
      </c>
      <c r="Q324" s="22" t="s">
        <v>189</v>
      </c>
      <c r="R324" s="22">
        <v>6.16</v>
      </c>
      <c r="S324" s="25">
        <v>6.16</v>
      </c>
    </row>
    <row r="325" spans="1:19">
      <c r="A325" s="24">
        <v>312</v>
      </c>
      <c r="B325" s="24" t="s">
        <v>190</v>
      </c>
      <c r="C325" s="24" t="s">
        <v>191</v>
      </c>
      <c r="D325" s="24" t="s">
        <v>36</v>
      </c>
      <c r="E325" s="24" t="s">
        <v>37</v>
      </c>
      <c r="F325" s="24">
        <v>127.78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74</v>
      </c>
      <c r="C326" s="22" t="s">
        <v>192</v>
      </c>
      <c r="D326" s="22" t="s">
        <v>36</v>
      </c>
      <c r="E326" s="22" t="s">
        <v>37</v>
      </c>
      <c r="F326" s="22">
        <v>56.98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90.18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196</v>
      </c>
      <c r="C329" s="24" t="s">
        <v>197</v>
      </c>
      <c r="D329" s="24" t="s">
        <v>36</v>
      </c>
      <c r="E329" s="24" t="s">
        <v>37</v>
      </c>
      <c r="F329" s="24">
        <v>979.24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43.41</v>
      </c>
      <c r="Q329" s="24" t="s">
        <v>198</v>
      </c>
      <c r="R329" s="24">
        <v>4.43</v>
      </c>
      <c r="S329" s="26">
        <v>4.43</v>
      </c>
    </row>
    <row r="330" spans="1:19">
      <c r="A330" s="22">
        <v>317</v>
      </c>
      <c r="B330" s="22" t="s">
        <v>199</v>
      </c>
      <c r="C330" s="22" t="s">
        <v>200</v>
      </c>
      <c r="D330" s="22" t="s">
        <v>36</v>
      </c>
      <c r="E330" s="22" t="s">
        <v>37</v>
      </c>
      <c r="F330" s="22">
        <v>511.08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59.72</v>
      </c>
      <c r="Q330" s="22" t="s">
        <v>201</v>
      </c>
      <c r="R330" s="22">
        <v>11.69</v>
      </c>
      <c r="S330" s="25">
        <v>11.69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946.68</v>
      </c>
      <c r="G333" s="24">
        <v>2</v>
      </c>
      <c r="H333" s="24">
        <v>2</v>
      </c>
      <c r="I333" s="24">
        <v>0.21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0.21</v>
      </c>
    </row>
    <row r="334" spans="1:19">
      <c r="A334" s="22">
        <v>321</v>
      </c>
      <c r="B334" s="22" t="s">
        <v>206</v>
      </c>
      <c r="C334" s="22" t="s">
        <v>207</v>
      </c>
      <c r="D334" s="22" t="s">
        <v>36</v>
      </c>
      <c r="E334" s="22" t="s">
        <v>37</v>
      </c>
      <c r="F334" s="22">
        <v>199.78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 t="s">
        <v>209</v>
      </c>
      <c r="D335" s="24" t="s">
        <v>36</v>
      </c>
      <c r="E335" s="24" t="s">
        <v>37</v>
      </c>
      <c r="F335" s="24">
        <v>73.44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 t="s">
        <v>211</v>
      </c>
      <c r="D336" s="22" t="s">
        <v>36</v>
      </c>
      <c r="E336" s="22" t="s">
        <v>37</v>
      </c>
      <c r="F336" s="22">
        <v>26.26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444.36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340.98</v>
      </c>
      <c r="G339" s="24">
        <v>2</v>
      </c>
      <c r="H339" s="24">
        <v>2</v>
      </c>
      <c r="I339" s="24">
        <v>0.59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0.59</v>
      </c>
    </row>
    <row r="340" spans="1:19">
      <c r="A340" s="22">
        <v>327</v>
      </c>
      <c r="B340" s="22" t="s">
        <v>217</v>
      </c>
      <c r="C340" s="22" t="s">
        <v>218</v>
      </c>
      <c r="D340" s="22" t="s">
        <v>36</v>
      </c>
      <c r="E340" s="22" t="s">
        <v>37</v>
      </c>
      <c r="F340" s="22">
        <v>286.58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 t="s">
        <v>221</v>
      </c>
      <c r="D342" s="22" t="s">
        <v>36</v>
      </c>
      <c r="E342" s="22" t="s">
        <v>37</v>
      </c>
      <c r="F342" s="22">
        <v>4.92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84.58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226</v>
      </c>
      <c r="C345" s="24" t="s">
        <v>227</v>
      </c>
      <c r="D345" s="24" t="s">
        <v>36</v>
      </c>
      <c r="E345" s="24" t="s">
        <v>37</v>
      </c>
      <c r="F345" s="24">
        <v>692.62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229</v>
      </c>
      <c r="C347" s="24" t="s">
        <v>230</v>
      </c>
      <c r="D347" s="24" t="s">
        <v>36</v>
      </c>
      <c r="E347" s="24" t="s">
        <v>37</v>
      </c>
      <c r="F347" s="24">
        <v>53.28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 t="s">
        <v>235</v>
      </c>
      <c r="D351" s="24" t="s">
        <v>36</v>
      </c>
      <c r="E351" s="24" t="s">
        <v>37</v>
      </c>
      <c r="F351" s="24">
        <v>988.02</v>
      </c>
      <c r="G351" s="24">
        <v>0</v>
      </c>
      <c r="H351" s="24">
        <v>0</v>
      </c>
      <c r="I351" s="24">
        <v>0</v>
      </c>
      <c r="J351" s="24">
        <v>2</v>
      </c>
      <c r="K351" s="24">
        <v>2</v>
      </c>
      <c r="L351" s="24">
        <v>0.2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0.2</v>
      </c>
    </row>
    <row r="352" spans="1:19">
      <c r="A352" s="22">
        <v>339</v>
      </c>
      <c r="B352" s="22" t="s">
        <v>236</v>
      </c>
      <c r="C352" s="22" t="s">
        <v>237</v>
      </c>
      <c r="D352" s="22" t="s">
        <v>36</v>
      </c>
      <c r="E352" s="22" t="s">
        <v>37</v>
      </c>
      <c r="F352" s="22">
        <v>7.52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 t="s">
        <v>239</v>
      </c>
      <c r="D353" s="24" t="s">
        <v>36</v>
      </c>
      <c r="E353" s="24" t="s">
        <v>37</v>
      </c>
      <c r="F353" s="24">
        <v>513.7</v>
      </c>
      <c r="G353" s="24">
        <v>2</v>
      </c>
      <c r="H353" s="24">
        <v>2</v>
      </c>
      <c r="I353" s="24">
        <v>0.39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0.39</v>
      </c>
    </row>
    <row r="354" spans="1:19">
      <c r="A354" s="22">
        <v>341</v>
      </c>
      <c r="B354" s="22" t="s">
        <v>240</v>
      </c>
      <c r="C354" s="22" t="s">
        <v>241</v>
      </c>
      <c r="D354" s="22" t="s">
        <v>36</v>
      </c>
      <c r="E354" s="22" t="s">
        <v>37</v>
      </c>
      <c r="F354" s="22">
        <v>477.64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1136.84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13.44</v>
      </c>
      <c r="Q358" s="22" t="s">
        <v>247</v>
      </c>
      <c r="R358" s="22">
        <v>1.18</v>
      </c>
      <c r="S358" s="23">
        <v>1.18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163.04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 t="s">
        <v>256</v>
      </c>
      <c r="D365" s="24" t="s">
        <v>36</v>
      </c>
      <c r="E365" s="24" t="s">
        <v>37</v>
      </c>
      <c r="F365" s="24">
        <v>209.2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 t="s">
        <v>237</v>
      </c>
      <c r="D366" s="22" t="s">
        <v>36</v>
      </c>
      <c r="E366" s="22" t="s">
        <v>37</v>
      </c>
      <c r="F366" s="22">
        <v>7.52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258</v>
      </c>
      <c r="C367" s="24" t="s">
        <v>259</v>
      </c>
      <c r="D367" s="24" t="s">
        <v>36</v>
      </c>
      <c r="E367" s="24" t="s">
        <v>37</v>
      </c>
      <c r="F367" s="24">
        <v>356.54</v>
      </c>
      <c r="G367" s="24">
        <v>2</v>
      </c>
      <c r="H367" s="24">
        <v>2</v>
      </c>
      <c r="I367" s="24">
        <v>0.56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0.56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72.88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16.28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265</v>
      </c>
      <c r="D370" s="22" t="s">
        <v>36</v>
      </c>
      <c r="E370" s="22" t="s">
        <v>37</v>
      </c>
      <c r="F370" s="22">
        <v>39.86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 t="s">
        <v>162</v>
      </c>
      <c r="D372" s="22" t="s">
        <v>36</v>
      </c>
      <c r="E372" s="22" t="s">
        <v>37</v>
      </c>
      <c r="F372" s="22">
        <v>749.28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58.9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478.42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14.93</v>
      </c>
      <c r="Q374" s="22" t="s">
        <v>272</v>
      </c>
      <c r="R374" s="22">
        <v>3.12</v>
      </c>
      <c r="S374" s="26">
        <v>3.12</v>
      </c>
    </row>
    <row r="375" spans="1:19">
      <c r="A375" s="24">
        <v>362</v>
      </c>
      <c r="B375" s="24" t="s">
        <v>273</v>
      </c>
      <c r="C375" s="24" t="s">
        <v>274</v>
      </c>
      <c r="D375" s="24" t="s">
        <v>36</v>
      </c>
      <c r="E375" s="24" t="s">
        <v>37</v>
      </c>
      <c r="F375" s="24">
        <v>1082.02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75.05</v>
      </c>
      <c r="Q375" s="24" t="s">
        <v>275</v>
      </c>
      <c r="R375" s="24">
        <v>6.94</v>
      </c>
      <c r="S375" s="25">
        <v>6.94</v>
      </c>
    </row>
    <row r="376" spans="1:19">
      <c r="A376" s="22">
        <v>363</v>
      </c>
      <c r="B376" s="22" t="s">
        <v>276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409.88</v>
      </c>
      <c r="G377" s="24">
        <v>4</v>
      </c>
      <c r="H377" s="24">
        <v>4</v>
      </c>
      <c r="I377" s="24">
        <v>0.98</v>
      </c>
      <c r="J377" s="24">
        <v>8</v>
      </c>
      <c r="K377" s="24">
        <v>8</v>
      </c>
      <c r="L377" s="24">
        <v>1.95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2.93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67.36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 t="s">
        <v>116</v>
      </c>
      <c r="D381" s="24" t="s">
        <v>36</v>
      </c>
      <c r="E381" s="24" t="s">
        <v>37</v>
      </c>
      <c r="F381" s="24">
        <v>681.82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80.95</v>
      </c>
      <c r="Q381" s="24" t="s">
        <v>283</v>
      </c>
      <c r="R381" s="24">
        <v>11.87</v>
      </c>
      <c r="S381" s="25">
        <v>11.87</v>
      </c>
    </row>
    <row r="382" spans="1:19">
      <c r="A382" s="22">
        <v>369</v>
      </c>
      <c r="B382" s="22" t="s">
        <v>284</v>
      </c>
      <c r="C382" s="22" t="s">
        <v>285</v>
      </c>
      <c r="D382" s="22" t="s">
        <v>36</v>
      </c>
      <c r="E382" s="22" t="s">
        <v>37</v>
      </c>
      <c r="F382" s="22">
        <v>784.92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 t="s">
        <v>288</v>
      </c>
      <c r="D384" s="22" t="s">
        <v>36</v>
      </c>
      <c r="E384" s="22" t="s">
        <v>37</v>
      </c>
      <c r="F384" s="22">
        <v>845.9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59.44</v>
      </c>
      <c r="Q384" s="22" t="s">
        <v>289</v>
      </c>
      <c r="R384" s="22">
        <v>7.03</v>
      </c>
      <c r="S384" s="25">
        <v>7.03</v>
      </c>
    </row>
    <row r="385" spans="1:19">
      <c r="A385" s="24">
        <v>372</v>
      </c>
      <c r="B385" s="24" t="s">
        <v>290</v>
      </c>
      <c r="C385" s="24" t="s">
        <v>126</v>
      </c>
      <c r="D385" s="24" t="s">
        <v>36</v>
      </c>
      <c r="E385" s="24" t="s">
        <v>37</v>
      </c>
      <c r="F385" s="24">
        <v>1261.74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82.31</v>
      </c>
      <c r="Q385" s="24" t="s">
        <v>291</v>
      </c>
      <c r="R385" s="24">
        <v>6.52</v>
      </c>
      <c r="S385" s="25">
        <v>6.52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374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17.84</v>
      </c>
      <c r="Q386" s="22" t="s">
        <v>294</v>
      </c>
      <c r="R386" s="22">
        <v>4.77</v>
      </c>
      <c r="S386" s="26">
        <v>4.77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86.16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17.71</v>
      </c>
      <c r="Q387" s="24" t="s">
        <v>297</v>
      </c>
      <c r="R387" s="24">
        <v>20.55</v>
      </c>
      <c r="S387" s="25">
        <v>20.55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920.06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4.94</v>
      </c>
      <c r="Q388" s="22" t="s">
        <v>300</v>
      </c>
      <c r="R388" s="22">
        <v>0.54</v>
      </c>
      <c r="S388" s="23">
        <v>0.54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693.08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684.84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4.82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901.18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25.18</v>
      </c>
      <c r="Q395" s="24" t="s">
        <v>312</v>
      </c>
      <c r="R395" s="24">
        <v>2.79</v>
      </c>
      <c r="S395" s="26">
        <v>2.79</v>
      </c>
    </row>
    <row r="396" spans="1:19">
      <c r="A396" s="22">
        <v>383</v>
      </c>
      <c r="B396" s="22" t="s">
        <v>313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314</v>
      </c>
      <c r="C397" s="24" t="s">
        <v>315</v>
      </c>
      <c r="D397" s="24" t="s">
        <v>36</v>
      </c>
      <c r="E397" s="24" t="s">
        <v>37</v>
      </c>
      <c r="F397" s="24">
        <v>50.24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316</v>
      </c>
      <c r="C398" s="22" t="s">
        <v>317</v>
      </c>
      <c r="D398" s="22" t="s">
        <v>36</v>
      </c>
      <c r="E398" s="22" t="s">
        <v>37</v>
      </c>
      <c r="F398" s="22">
        <v>136.8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 t="s">
        <v>319</v>
      </c>
      <c r="D399" s="24" t="s">
        <v>36</v>
      </c>
      <c r="E399" s="24" t="s">
        <v>37</v>
      </c>
      <c r="F399" s="24">
        <v>165.64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321</v>
      </c>
      <c r="C401" s="24" t="s">
        <v>322</v>
      </c>
      <c r="D401" s="24" t="s">
        <v>36</v>
      </c>
      <c r="E401" s="24" t="s">
        <v>37</v>
      </c>
      <c r="F401" s="24">
        <v>217.56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324</v>
      </c>
      <c r="C403" s="24" t="s">
        <v>325</v>
      </c>
      <c r="D403" s="24" t="s">
        <v>36</v>
      </c>
      <c r="E403" s="24" t="s">
        <v>37</v>
      </c>
      <c r="F403" s="24">
        <v>857.22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37.58</v>
      </c>
      <c r="Q403" s="24" t="s">
        <v>326</v>
      </c>
      <c r="R403" s="24">
        <v>4.38</v>
      </c>
      <c r="S403" s="26">
        <v>4.38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341.92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329</v>
      </c>
      <c r="C405" s="24" t="s">
        <v>330</v>
      </c>
      <c r="D405" s="24" t="s">
        <v>36</v>
      </c>
      <c r="E405" s="24" t="s">
        <v>37</v>
      </c>
      <c r="F405" s="24">
        <v>309.96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331</v>
      </c>
      <c r="C406" s="22" t="s">
        <v>332</v>
      </c>
      <c r="D406" s="22" t="s">
        <v>36</v>
      </c>
      <c r="E406" s="22" t="s">
        <v>37</v>
      </c>
      <c r="F406" s="22">
        <v>670.28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120</v>
      </c>
      <c r="D407" s="24" t="s">
        <v>36</v>
      </c>
      <c r="E407" s="24" t="s">
        <v>37</v>
      </c>
      <c r="F407" s="24">
        <v>679.02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6.73</v>
      </c>
      <c r="Q407" s="24" t="s">
        <v>334</v>
      </c>
      <c r="R407" s="24">
        <v>0.99</v>
      </c>
      <c r="S407" s="23">
        <v>0.99</v>
      </c>
    </row>
    <row r="408" spans="1:19">
      <c r="A408" s="22">
        <v>395</v>
      </c>
      <c r="B408" s="22" t="s">
        <v>335</v>
      </c>
      <c r="C408" s="22" t="s">
        <v>336</v>
      </c>
      <c r="D408" s="22" t="s">
        <v>36</v>
      </c>
      <c r="E408" s="22" t="s">
        <v>37</v>
      </c>
      <c r="F408" s="22">
        <v>51.8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 t="s">
        <v>339</v>
      </c>
      <c r="D410" s="22" t="s">
        <v>36</v>
      </c>
      <c r="E410" s="22" t="s">
        <v>37</v>
      </c>
      <c r="F410" s="22">
        <v>350.44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104.29</v>
      </c>
      <c r="Q410" s="22" t="s">
        <v>340</v>
      </c>
      <c r="R410" s="22">
        <v>29.76</v>
      </c>
      <c r="S410" s="25">
        <v>29.76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 t="s">
        <v>345</v>
      </c>
      <c r="D414" s="22" t="s">
        <v>36</v>
      </c>
      <c r="E414" s="22" t="s">
        <v>37</v>
      </c>
      <c r="F414" s="22">
        <v>13.12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347</v>
      </c>
      <c r="D415" s="24" t="s">
        <v>36</v>
      </c>
      <c r="E415" s="24" t="s">
        <v>37</v>
      </c>
      <c r="F415" s="24">
        <v>603.16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22.73</v>
      </c>
      <c r="Q415" s="24" t="s">
        <v>348</v>
      </c>
      <c r="R415" s="24">
        <v>3.77</v>
      </c>
      <c r="S415" s="26">
        <v>3.77</v>
      </c>
    </row>
    <row r="416" spans="1:19">
      <c r="A416" s="22">
        <v>403</v>
      </c>
      <c r="B416" s="22" t="s">
        <v>349</v>
      </c>
      <c r="C416" s="22" t="s">
        <v>350</v>
      </c>
      <c r="D416" s="22" t="s">
        <v>36</v>
      </c>
      <c r="E416" s="22" t="s">
        <v>37</v>
      </c>
      <c r="F416" s="22">
        <v>478.14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59.65</v>
      </c>
      <c r="Q416" s="22" t="s">
        <v>351</v>
      </c>
      <c r="R416" s="22">
        <v>12.48</v>
      </c>
      <c r="S416" s="25">
        <v>12.48</v>
      </c>
    </row>
    <row r="417" spans="1:19">
      <c r="A417" s="24">
        <v>404</v>
      </c>
      <c r="B417" s="24" t="s">
        <v>352</v>
      </c>
      <c r="C417" s="24" t="s">
        <v>353</v>
      </c>
      <c r="D417" s="24" t="s">
        <v>36</v>
      </c>
      <c r="E417" s="24" t="s">
        <v>37</v>
      </c>
      <c r="F417" s="24">
        <v>35.94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356</v>
      </c>
      <c r="C420" s="22" t="s">
        <v>357</v>
      </c>
      <c r="D420" s="22" t="s">
        <v>36</v>
      </c>
      <c r="E420" s="22" t="s">
        <v>37</v>
      </c>
      <c r="F420" s="22">
        <v>46.12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100.19</v>
      </c>
      <c r="Q420" s="22" t="s">
        <v>358</v>
      </c>
      <c r="R420" s="22">
        <v>217.23</v>
      </c>
      <c r="S420" s="25">
        <v>217.23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 t="s">
        <v>361</v>
      </c>
      <c r="D422" s="22" t="s">
        <v>36</v>
      </c>
      <c r="E422" s="22" t="s">
        <v>37</v>
      </c>
      <c r="F422" s="22">
        <v>845.4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12.72</v>
      </c>
      <c r="Q422" s="22" t="s">
        <v>362</v>
      </c>
      <c r="R422" s="22">
        <v>1.5</v>
      </c>
      <c r="S422" s="23">
        <v>1.5</v>
      </c>
    </row>
    <row r="423" spans="1:19">
      <c r="A423" s="24">
        <v>410</v>
      </c>
      <c r="B423" s="24" t="s">
        <v>363</v>
      </c>
      <c r="C423" s="24" t="s">
        <v>364</v>
      </c>
      <c r="D423" s="24" t="s">
        <v>36</v>
      </c>
      <c r="E423" s="24" t="s">
        <v>37</v>
      </c>
      <c r="F423" s="24">
        <v>875.22</v>
      </c>
      <c r="G423" s="24">
        <v>2</v>
      </c>
      <c r="H423" s="24">
        <v>2</v>
      </c>
      <c r="I423" s="24">
        <v>0.23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210.45</v>
      </c>
      <c r="Q423" s="24" t="s">
        <v>365</v>
      </c>
      <c r="R423" s="24">
        <v>24.05</v>
      </c>
      <c r="S423" s="25">
        <v>24.28</v>
      </c>
    </row>
    <row r="424" spans="1:19">
      <c r="A424" s="22">
        <v>411</v>
      </c>
      <c r="B424" s="22" t="s">
        <v>366</v>
      </c>
      <c r="C424" s="22" t="s">
        <v>367</v>
      </c>
      <c r="D424" s="22" t="s">
        <v>36</v>
      </c>
      <c r="E424" s="22" t="s">
        <v>37</v>
      </c>
      <c r="F424" s="22">
        <v>1431.34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22.31</v>
      </c>
      <c r="Q424" s="22" t="s">
        <v>368</v>
      </c>
      <c r="R424" s="22">
        <v>1.56</v>
      </c>
      <c r="S424" s="23">
        <v>1.56</v>
      </c>
    </row>
    <row r="425" spans="1:19">
      <c r="A425" s="24">
        <v>412</v>
      </c>
      <c r="B425" s="24" t="s">
        <v>369</v>
      </c>
      <c r="C425" s="24" t="s">
        <v>370</v>
      </c>
      <c r="D425" s="24" t="s">
        <v>36</v>
      </c>
      <c r="E425" s="24" t="s">
        <v>37</v>
      </c>
      <c r="F425" s="24">
        <v>1128.72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22.73</v>
      </c>
      <c r="Q425" s="24" t="s">
        <v>371</v>
      </c>
      <c r="R425" s="24">
        <v>2.01</v>
      </c>
      <c r="S425" s="26">
        <v>2.01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 t="s">
        <v>375</v>
      </c>
      <c r="D428" s="22" t="s">
        <v>36</v>
      </c>
      <c r="E428" s="22" t="s">
        <v>37</v>
      </c>
      <c r="F428" s="22">
        <v>146.26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 t="s">
        <v>380</v>
      </c>
      <c r="D432" s="22" t="s">
        <v>36</v>
      </c>
      <c r="E432" s="22" t="s">
        <v>37</v>
      </c>
      <c r="F432" s="22">
        <v>95.82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 t="s">
        <v>382</v>
      </c>
      <c r="D433" s="24" t="s">
        <v>36</v>
      </c>
      <c r="E433" s="24" t="s">
        <v>37</v>
      </c>
      <c r="F433" s="24">
        <v>286.34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778.82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 t="s">
        <v>85</v>
      </c>
      <c r="D436" s="22" t="s">
        <v>36</v>
      </c>
      <c r="E436" s="22" t="s">
        <v>37</v>
      </c>
      <c r="F436" s="22">
        <v>1126.34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217.39</v>
      </c>
      <c r="Q436" s="22" t="s">
        <v>388</v>
      </c>
      <c r="R436" s="22">
        <v>19.3</v>
      </c>
      <c r="S436" s="25">
        <v>19.3</v>
      </c>
    </row>
    <row r="437" spans="1:19">
      <c r="A437" s="24">
        <v>424</v>
      </c>
      <c r="B437" s="24" t="s">
        <v>389</v>
      </c>
      <c r="C437" s="24" t="s">
        <v>390</v>
      </c>
      <c r="D437" s="24" t="s">
        <v>36</v>
      </c>
      <c r="E437" s="24" t="s">
        <v>37</v>
      </c>
      <c r="F437" s="24">
        <v>64.36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391</v>
      </c>
      <c r="C438" s="22" t="s">
        <v>392</v>
      </c>
      <c r="D438" s="22" t="s">
        <v>36</v>
      </c>
      <c r="E438" s="22" t="s">
        <v>37</v>
      </c>
      <c r="F438" s="22">
        <v>735.58</v>
      </c>
      <c r="G438" s="22">
        <v>4</v>
      </c>
      <c r="H438" s="22">
        <v>4</v>
      </c>
      <c r="I438" s="22">
        <v>0.54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36.78</v>
      </c>
      <c r="Q438" s="22" t="s">
        <v>393</v>
      </c>
      <c r="R438" s="22">
        <v>5</v>
      </c>
      <c r="S438" s="25">
        <v>5.54</v>
      </c>
    </row>
    <row r="439" spans="1:19">
      <c r="A439" s="24">
        <v>426</v>
      </c>
      <c r="B439" s="24" t="s">
        <v>395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 t="s">
        <v>397</v>
      </c>
      <c r="D440" s="22" t="s">
        <v>36</v>
      </c>
      <c r="E440" s="22" t="s">
        <v>37</v>
      </c>
      <c r="F440" s="22">
        <v>828.66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399</v>
      </c>
      <c r="C442" s="22" t="s">
        <v>400</v>
      </c>
      <c r="D442" s="22" t="s">
        <v>36</v>
      </c>
      <c r="E442" s="22" t="s">
        <v>37</v>
      </c>
      <c r="F442" s="22">
        <v>272.08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402</v>
      </c>
      <c r="C444" s="22" t="s">
        <v>403</v>
      </c>
      <c r="D444" s="22" t="s">
        <v>36</v>
      </c>
      <c r="E444" s="22" t="s">
        <v>37</v>
      </c>
      <c r="F444" s="22">
        <v>55.08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404</v>
      </c>
      <c r="C445" s="24" t="s">
        <v>405</v>
      </c>
      <c r="D445" s="24" t="s">
        <v>36</v>
      </c>
      <c r="E445" s="24" t="s">
        <v>37</v>
      </c>
      <c r="F445" s="24">
        <v>79.56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406</v>
      </c>
      <c r="C446" s="22" t="s">
        <v>407</v>
      </c>
      <c r="D446" s="22" t="s">
        <v>36</v>
      </c>
      <c r="E446" s="22" t="s">
        <v>37</v>
      </c>
      <c r="F446" s="22">
        <v>797.02</v>
      </c>
      <c r="G446" s="22">
        <v>4</v>
      </c>
      <c r="H446" s="22">
        <v>4</v>
      </c>
      <c r="I446" s="22">
        <v>0.5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0.5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 t="s">
        <v>410</v>
      </c>
      <c r="D448" s="22" t="s">
        <v>36</v>
      </c>
      <c r="E448" s="22" t="s">
        <v>37</v>
      </c>
      <c r="F448" s="22">
        <v>37.04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 t="s">
        <v>412</v>
      </c>
      <c r="D449" s="24" t="s">
        <v>36</v>
      </c>
      <c r="E449" s="24" t="s">
        <v>37</v>
      </c>
      <c r="F449" s="24">
        <v>49.06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413</v>
      </c>
      <c r="C450" s="22" t="s">
        <v>339</v>
      </c>
      <c r="D450" s="22" t="s">
        <v>36</v>
      </c>
      <c r="E450" s="22" t="s">
        <v>37</v>
      </c>
      <c r="F450" s="22">
        <v>350.44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415</v>
      </c>
      <c r="C452" s="22" t="s">
        <v>416</v>
      </c>
      <c r="D452" s="22" t="s">
        <v>36</v>
      </c>
      <c r="E452" s="22" t="s">
        <v>37</v>
      </c>
      <c r="F452" s="22">
        <v>586.18</v>
      </c>
      <c r="G452" s="22">
        <v>0</v>
      </c>
      <c r="H452" s="22">
        <v>0</v>
      </c>
      <c r="I452" s="22">
        <v>0</v>
      </c>
      <c r="J452" s="22">
        <v>2</v>
      </c>
      <c r="K452" s="22">
        <v>2</v>
      </c>
      <c r="L452" s="22">
        <v>0.34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0.34</v>
      </c>
    </row>
    <row r="453" spans="1:19">
      <c r="A453" s="24">
        <v>440</v>
      </c>
      <c r="B453" s="24" t="s">
        <v>417</v>
      </c>
      <c r="C453" s="24" t="s">
        <v>418</v>
      </c>
      <c r="D453" s="24" t="s">
        <v>36</v>
      </c>
      <c r="E453" s="24" t="s">
        <v>37</v>
      </c>
      <c r="F453" s="24">
        <v>898.28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5.66</v>
      </c>
      <c r="Q453" s="24" t="s">
        <v>419</v>
      </c>
      <c r="R453" s="24">
        <v>0.63</v>
      </c>
      <c r="S453" s="23">
        <v>0.63</v>
      </c>
    </row>
    <row r="454" spans="1:19">
      <c r="A454" s="22">
        <v>441</v>
      </c>
      <c r="B454" s="22" t="s">
        <v>420</v>
      </c>
      <c r="C454" s="22" t="s">
        <v>421</v>
      </c>
      <c r="D454" s="22" t="s">
        <v>36</v>
      </c>
      <c r="E454" s="22" t="s">
        <v>37</v>
      </c>
      <c r="F454" s="22">
        <v>611.7</v>
      </c>
      <c r="G454" s="22">
        <v>0</v>
      </c>
      <c r="H454" s="22">
        <v>0</v>
      </c>
      <c r="I454" s="22">
        <v>0</v>
      </c>
      <c r="J454" s="22">
        <v>2</v>
      </c>
      <c r="K454" s="22">
        <v>2</v>
      </c>
      <c r="L454" s="22">
        <v>0.33</v>
      </c>
      <c r="M454" s="22">
        <v>0</v>
      </c>
      <c r="N454" s="22" t="s">
        <v>38</v>
      </c>
      <c r="O454" s="22">
        <v>0</v>
      </c>
      <c r="P454" s="22">
        <v>96.27</v>
      </c>
      <c r="Q454" s="22" t="s">
        <v>422</v>
      </c>
      <c r="R454" s="22">
        <v>15.74</v>
      </c>
      <c r="S454" s="25">
        <v>16.07</v>
      </c>
    </row>
    <row r="455" spans="1:19">
      <c r="A455" s="24">
        <v>442</v>
      </c>
      <c r="B455" s="24" t="s">
        <v>423</v>
      </c>
      <c r="C455" s="24" t="s">
        <v>424</v>
      </c>
      <c r="D455" s="24" t="s">
        <v>36</v>
      </c>
      <c r="E455" s="24" t="s">
        <v>37</v>
      </c>
      <c r="F455" s="24">
        <v>49.24</v>
      </c>
      <c r="G455" s="24">
        <v>0</v>
      </c>
      <c r="H455" s="24">
        <v>0</v>
      </c>
      <c r="I455" s="24">
        <v>0</v>
      </c>
      <c r="J455" s="24">
        <v>2</v>
      </c>
      <c r="K455" s="24">
        <v>2</v>
      </c>
      <c r="L455" s="24">
        <v>4.06</v>
      </c>
      <c r="M455" s="24">
        <v>0</v>
      </c>
      <c r="N455" s="24" t="s">
        <v>38</v>
      </c>
      <c r="O455" s="24">
        <v>0</v>
      </c>
      <c r="P455" s="24">
        <v>79.36</v>
      </c>
      <c r="Q455" s="24" t="s">
        <v>425</v>
      </c>
      <c r="R455" s="24">
        <v>161.16</v>
      </c>
      <c r="S455" s="25">
        <v>165.22</v>
      </c>
    </row>
    <row r="456" spans="1:19">
      <c r="A456" s="22">
        <v>443</v>
      </c>
      <c r="B456" s="22" t="s">
        <v>426</v>
      </c>
      <c r="C456" s="22" t="s">
        <v>427</v>
      </c>
      <c r="D456" s="22" t="s">
        <v>36</v>
      </c>
      <c r="E456" s="22" t="s">
        <v>37</v>
      </c>
      <c r="F456" s="22">
        <v>62.7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23.91</v>
      </c>
      <c r="Q456" s="22" t="s">
        <v>428</v>
      </c>
      <c r="R456" s="22">
        <v>38.14</v>
      </c>
      <c r="S456" s="25">
        <v>38.14</v>
      </c>
    </row>
    <row r="457" spans="1:19">
      <c r="A457" s="24">
        <v>444</v>
      </c>
      <c r="B457" s="24" t="s">
        <v>429</v>
      </c>
      <c r="C457" s="24" t="s">
        <v>430</v>
      </c>
      <c r="D457" s="24" t="s">
        <v>36</v>
      </c>
      <c r="E457" s="24" t="s">
        <v>37</v>
      </c>
      <c r="F457" s="24">
        <v>872.56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28.26</v>
      </c>
      <c r="Q457" s="24" t="s">
        <v>431</v>
      </c>
      <c r="R457" s="24">
        <v>3.24</v>
      </c>
      <c r="S457" s="26">
        <v>3.24</v>
      </c>
    </row>
    <row r="458" spans="1:19">
      <c r="A458" s="22">
        <v>445</v>
      </c>
      <c r="B458" s="22" t="s">
        <v>432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438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446</v>
      </c>
      <c r="C464" s="22" t="s">
        <v>447</v>
      </c>
      <c r="D464" s="22" t="s">
        <v>36</v>
      </c>
      <c r="E464" s="22" t="s">
        <v>37</v>
      </c>
      <c r="F464" s="22">
        <v>62.62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446</v>
      </c>
      <c r="C470" s="22" t="s">
        <v>451</v>
      </c>
      <c r="D470" s="22" t="s">
        <v>36</v>
      </c>
      <c r="E470" s="22" t="s">
        <v>37</v>
      </c>
      <c r="F470" s="22">
        <v>414.06</v>
      </c>
      <c r="G470" s="22">
        <v>1</v>
      </c>
      <c r="H470" s="22">
        <v>1</v>
      </c>
      <c r="I470" s="22">
        <v>0.24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0.24</v>
      </c>
    </row>
    <row r="471" spans="1:19">
      <c r="A471" s="24">
        <v>458</v>
      </c>
      <c r="B471" s="24" t="s">
        <v>452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79</v>
      </c>
      <c r="C472" s="22" t="s">
        <v>53</v>
      </c>
      <c r="D472" s="22" t="s">
        <v>36</v>
      </c>
      <c r="E472" s="22" t="s">
        <v>37</v>
      </c>
      <c r="F472" s="22">
        <v>205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453</v>
      </c>
      <c r="S473" s="2">
        <f>AVERAGE(S14:S472)</f>
        <v>5.1416993464052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2023-07-26T02:30:07+03:00</dcterms:created>
  <dcterms:modified xsi:type="dcterms:W3CDTF">2023-07-26T02:30:07+03:00</dcterms:modified>
  <dc:title>Untitled Spreadsheet</dc:title>
  <dc:description/>
  <dc:subject/>
  <cp:keywords/>
  <cp:category/>
</cp:coreProperties>
</file>